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jabrown/Desktop/coe_files/"/>
    </mc:Choice>
  </mc:AlternateContent>
  <xr:revisionPtr revIDLastSave="0" documentId="8_{D7518BCD-06CE-0B40-BA6F-41A2DD5128D1}" xr6:coauthVersionLast="46" xr6:coauthVersionMax="46" xr10:uidLastSave="{00000000-0000-0000-0000-000000000000}"/>
  <bookViews>
    <workbookView xWindow="480" yWindow="460" windowWidth="11360" windowHeight="9220" activeTab="1"/>
  </bookViews>
  <sheets>
    <sheet name="Cover Page" sheetId="3" r:id="rId1"/>
    <sheet name="The Practicum Log" sheetId="2" r:id="rId2"/>
  </sheets>
  <definedNames>
    <definedName name="_xlnm.Print_Area" localSheetId="1">'The Practicum Log'!$A$1:$T$66</definedName>
    <definedName name="_xlnm.Print_Titles" localSheetId="1">'The Practicum Log'!$A:$A,'The Practicum Log'!$1:$4</definedName>
  </definedNames>
  <calcPr calcId="191029" fullCalcOnLoad="1"/>
</workbook>
</file>

<file path=xl/calcChain.xml><?xml version="1.0" encoding="utf-8"?>
<calcChain xmlns="http://schemas.openxmlformats.org/spreadsheetml/2006/main">
  <c r="C59" i="2" l="1"/>
  <c r="C63" i="2"/>
  <c r="C60" i="2"/>
  <c r="C65" i="2"/>
  <c r="C61" i="2"/>
  <c r="C62" i="2"/>
  <c r="C64" i="2"/>
  <c r="C52" i="2"/>
  <c r="C56" i="2" s="1"/>
  <c r="C53" i="2"/>
  <c r="C54" i="2"/>
  <c r="C39" i="2"/>
  <c r="C40" i="2"/>
  <c r="C44" i="2"/>
  <c r="C6" i="2"/>
  <c r="C7" i="2"/>
  <c r="C49" i="2" s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41" i="2"/>
  <c r="C42" i="2"/>
  <c r="C43" i="2"/>
  <c r="C45" i="2"/>
  <c r="C46" i="2"/>
  <c r="C47" i="2"/>
  <c r="C48" i="2"/>
  <c r="C66" i="2"/>
</calcChain>
</file>

<file path=xl/sharedStrings.xml><?xml version="1.0" encoding="utf-8"?>
<sst xmlns="http://schemas.openxmlformats.org/spreadsheetml/2006/main" count="120" uniqueCount="103">
  <si>
    <t xml:space="preserve"> </t>
  </si>
  <si>
    <t>Credentials:</t>
  </si>
  <si>
    <t xml:space="preserve">      A.  Individual Therapy</t>
  </si>
  <si>
    <t xml:space="preserve">                Adult Students (18-22)</t>
  </si>
  <si>
    <t xml:space="preserve">                School Age (6-12)</t>
  </si>
  <si>
    <t xml:space="preserve">                Pre-School (3-5)</t>
  </si>
  <si>
    <t xml:space="preserve">     B.  Career Counseling</t>
  </si>
  <si>
    <t xml:space="preserve">                Adolescents (13-17)</t>
  </si>
  <si>
    <t xml:space="preserve">     C.  Group Counseling</t>
  </si>
  <si>
    <t xml:space="preserve">     D.  Family Counseling</t>
  </si>
  <si>
    <t xml:space="preserve">     E.  School Counseling Interventions</t>
  </si>
  <si>
    <t xml:space="preserve">          1.  Consultation (CST, TAT, etc.)</t>
  </si>
  <si>
    <t xml:space="preserve">          3.  Other</t>
  </si>
  <si>
    <t xml:space="preserve">     F.  Other Psychological Interventions</t>
  </si>
  <si>
    <t xml:space="preserve">     G.  Psychological Assessment Experience</t>
  </si>
  <si>
    <t xml:space="preserve">          2.  Neuropsychological Assessment</t>
  </si>
  <si>
    <t xml:space="preserve">          3.  Autism Assessment</t>
  </si>
  <si>
    <t xml:space="preserve">          4.  RTI Assessment</t>
  </si>
  <si>
    <t xml:space="preserve">          6.  Other (Infant, Pre-school, etc.)</t>
  </si>
  <si>
    <t xml:space="preserve">          2.  Program Development/Outreach</t>
  </si>
  <si>
    <t xml:space="preserve">          3.  Program/Outcome Assessment</t>
  </si>
  <si>
    <t xml:space="preserve">          4.  Systems Intervention/Consult</t>
  </si>
  <si>
    <t xml:space="preserve">          6.  Classroom Observations</t>
  </si>
  <si>
    <t xml:space="preserve">          8.  IEP Meetings</t>
  </si>
  <si>
    <t xml:space="preserve">          7.  MET Meetings</t>
  </si>
  <si>
    <t xml:space="preserve">          9.  504 Meetings</t>
  </si>
  <si>
    <t xml:space="preserve">         11.  School &amp; Community Based Agencies</t>
  </si>
  <si>
    <t xml:space="preserve">         12.  Other</t>
  </si>
  <si>
    <t xml:space="preserve">Total Intervention/Assessment I (A-H): </t>
  </si>
  <si>
    <t>I  Intervention &amp; Experience Assessments</t>
  </si>
  <si>
    <t xml:space="preserve">     A.  One-to-One, Face-to-Face Supervision    </t>
  </si>
  <si>
    <t xml:space="preserve">     B.  Group Supervision</t>
  </si>
  <si>
    <t>Total Supervision II  (A-C):</t>
  </si>
  <si>
    <t xml:space="preserve">     A.  Other Case Conferences</t>
  </si>
  <si>
    <t xml:space="preserve">     B.  Case Management/Consultation</t>
  </si>
  <si>
    <t xml:space="preserve">    G.  Research</t>
  </si>
  <si>
    <t>Total Support Activities III (A-F):</t>
  </si>
  <si>
    <t>Total Hours at Site</t>
  </si>
  <si>
    <t>1st Week</t>
  </si>
  <si>
    <t>2nd Week</t>
  </si>
  <si>
    <t>3rd Week</t>
  </si>
  <si>
    <t xml:space="preserve">4th Week </t>
  </si>
  <si>
    <t>5th Week</t>
  </si>
  <si>
    <t>6th Week</t>
  </si>
  <si>
    <t>7th Week</t>
  </si>
  <si>
    <t>8th Week</t>
  </si>
  <si>
    <t>9th Week</t>
  </si>
  <si>
    <t>10th Week</t>
  </si>
  <si>
    <t>11th Week</t>
  </si>
  <si>
    <t>12th Week</t>
  </si>
  <si>
    <t>13th Week</t>
  </si>
  <si>
    <t>14th Week</t>
  </si>
  <si>
    <t>15th Week</t>
  </si>
  <si>
    <t>16th Week</t>
  </si>
  <si>
    <t>17th Week</t>
  </si>
  <si>
    <t>Current Semester</t>
  </si>
  <si>
    <t>Prior Semester _________</t>
  </si>
  <si>
    <t>Practicum Hrs.  (Semester______Course_______)</t>
  </si>
  <si>
    <t>Practicum Activities (Site:___________________)</t>
  </si>
  <si>
    <t xml:space="preserve">                Infant/Toddler (0-2)</t>
  </si>
  <si>
    <t xml:space="preserve">          1.  Medical/Health-related (OHI, 504, etc.)</t>
  </si>
  <si>
    <t xml:space="preserve">          5.  FBA/BIP</t>
  </si>
  <si>
    <t>III  Support Activities</t>
  </si>
  <si>
    <t>Certified:</t>
  </si>
  <si>
    <t>Units:</t>
  </si>
  <si>
    <t>Semester:</t>
  </si>
  <si>
    <t>Class:</t>
  </si>
  <si>
    <t xml:space="preserve">Email: </t>
  </si>
  <si>
    <t>Phone:</t>
  </si>
  <si>
    <t>Address:</t>
  </si>
  <si>
    <t>Degree:</t>
  </si>
  <si>
    <t>Licensed:</t>
  </si>
  <si>
    <t>NCSP:</t>
  </si>
  <si>
    <t>Degree Sought:</t>
  </si>
  <si>
    <t>* Enter shadowing experiences with hours and (S)</t>
  </si>
  <si>
    <t>* Enter hours by .25 Units</t>
  </si>
  <si>
    <t>School Psychology Practicum Log</t>
  </si>
  <si>
    <t>Field Signatures</t>
  </si>
  <si>
    <t>Student</t>
  </si>
  <si>
    <t>Student:</t>
  </si>
  <si>
    <t>Field Supervisor:</t>
  </si>
  <si>
    <t>SERSP Faculty:</t>
  </si>
  <si>
    <t>Name:</t>
  </si>
  <si>
    <t>Supervisor</t>
  </si>
  <si>
    <t>Professor</t>
  </si>
  <si>
    <t>NOTICE</t>
  </si>
  <si>
    <t>When completing practicum, please:</t>
  </si>
  <si>
    <t xml:space="preserve">          2.  Direct Intervention </t>
  </si>
  <si>
    <t xml:space="preserve">          2.  Intake Interview </t>
  </si>
  <si>
    <t xml:space="preserve">          1.  Supervision of other students (in classes or field)</t>
  </si>
  <si>
    <t xml:space="preserve">          5.  Team Meetings (Board, faculty, staff, treatment)</t>
  </si>
  <si>
    <t xml:space="preserve">         10. Manifestation Meetings</t>
  </si>
  <si>
    <t xml:space="preserve">     C.  Peer Supervision</t>
  </si>
  <si>
    <t xml:space="preserve">     H.  Other Psychological Services Experience</t>
  </si>
  <si>
    <t xml:space="preserve">          3.  Other Interventions (e.g., milieu therapy, treatment planning 
               with the patient present)</t>
  </si>
  <si>
    <t xml:space="preserve">     D.  Reviewing Records and Writing IEPS, METS, Case Notes, 
           Treatment Plan, Case Conceptualizations</t>
  </si>
  <si>
    <t xml:space="preserve">Date:    </t>
  </si>
  <si>
    <t>II  Supervision (Classroom or Field)</t>
  </si>
  <si>
    <t xml:space="preserve">     F.  Technological Activites, Video-Audio-Digital Recording Review 
          (Entering data, reports, etc.)</t>
  </si>
  <si>
    <t xml:space="preserve">     E.  Psychoeducational Assessment Support 
          (Scoring, Interpreting, Report Writing, Filing)</t>
  </si>
  <si>
    <t xml:space="preserve">     C.  Didactic Training 
          (Seminars, Grand Rounds, Conferences, Workshops)</t>
  </si>
  <si>
    <t xml:space="preserve">     D.  Peer or Staff Consultation</t>
  </si>
  <si>
    <t xml:space="preserve">          1.  Psychodiagnostic Assessment (e.g., Academics, IQ, Personality)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</si>
</sst>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11"/>
      <name val="Arial"/>
    </font>
    <font>
      <sz val="11"/>
      <name val="Arial"/>
    </font>
    <font>
      <b/>
      <sz val="11"/>
      <name val="Arial"/>
      <family val="2"/>
    </font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color indexed="59"/>
      <name val="Arial"/>
      <family val="2"/>
    </font>
    <font>
      <sz val="10"/>
      <color indexed="59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b/>
      <sz val="13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1"/>
      </left>
      <right/>
      <top/>
      <bottom/>
      <diagonal/>
    </border>
    <border>
      <left/>
      <right style="medium">
        <color indexed="51"/>
      </right>
      <top/>
      <bottom/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medium">
        <color indexed="51"/>
      </left>
      <right/>
      <top/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51"/>
      </left>
      <right/>
      <top style="medium">
        <color indexed="51"/>
      </top>
      <bottom style="thin">
        <color indexed="51"/>
      </bottom>
      <diagonal/>
    </border>
    <border>
      <left/>
      <right style="medium">
        <color indexed="51"/>
      </right>
      <top style="medium">
        <color indexed="51"/>
      </top>
      <bottom style="thin">
        <color indexed="5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5" fillId="0" borderId="0" xfId="0" applyFont="1" applyBorder="1"/>
    <xf numFmtId="0" fontId="7" fillId="0" borderId="0" xfId="0" applyFont="1" applyBorder="1"/>
    <xf numFmtId="0" fontId="6" fillId="0" borderId="0" xfId="0" applyFont="1" applyBorder="1"/>
    <xf numFmtId="0" fontId="0" fillId="0" borderId="3" xfId="0" applyBorder="1"/>
    <xf numFmtId="0" fontId="7" fillId="2" borderId="4" xfId="0" applyFont="1" applyFill="1" applyBorder="1"/>
    <xf numFmtId="0" fontId="6" fillId="2" borderId="5" xfId="0" applyFont="1" applyFill="1" applyBorder="1"/>
    <xf numFmtId="0" fontId="0" fillId="3" borderId="6" xfId="0" applyFill="1" applyBorder="1"/>
    <xf numFmtId="0" fontId="6" fillId="2" borderId="5" xfId="0" applyFont="1" applyFill="1" applyBorder="1" applyAlignment="1">
      <alignment horizontal="left"/>
    </xf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7" fillId="2" borderId="0" xfId="0" applyFont="1" applyFill="1" applyBorder="1"/>
    <xf numFmtId="0" fontId="0" fillId="2" borderId="0" xfId="0" applyFill="1"/>
    <xf numFmtId="0" fontId="0" fillId="2" borderId="4" xfId="0" applyFill="1" applyBorder="1"/>
    <xf numFmtId="0" fontId="7" fillId="0" borderId="7" xfId="0" applyFont="1" applyBorder="1"/>
    <xf numFmtId="0" fontId="7" fillId="3" borderId="8" xfId="0" applyFont="1" applyFill="1" applyBorder="1"/>
    <xf numFmtId="0" fontId="6" fillId="2" borderId="9" xfId="0" applyFont="1" applyFill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/>
    <xf numFmtId="0" fontId="0" fillId="0" borderId="0" xfId="0" applyAlignment="1"/>
    <xf numFmtId="0" fontId="9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  <xf numFmtId="0" fontId="11" fillId="0" borderId="0" xfId="0" applyFont="1" applyBorder="1"/>
    <xf numFmtId="0" fontId="2" fillId="0" borderId="4" xfId="0" applyFont="1" applyBorder="1"/>
    <xf numFmtId="0" fontId="11" fillId="2" borderId="14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2" fillId="2" borderId="14" xfId="0" applyFont="1" applyFill="1" applyBorder="1"/>
    <xf numFmtId="0" fontId="14" fillId="2" borderId="14" xfId="0" applyFont="1" applyFill="1" applyBorder="1"/>
    <xf numFmtId="0" fontId="14" fillId="2" borderId="15" xfId="0" applyFont="1" applyFill="1" applyBorder="1"/>
    <xf numFmtId="0" fontId="2" fillId="2" borderId="17" xfId="0" applyFont="1" applyFill="1" applyBorder="1"/>
    <xf numFmtId="0" fontId="15" fillId="0" borderId="0" xfId="0" applyFont="1" applyBorder="1"/>
    <xf numFmtId="0" fontId="16" fillId="0" borderId="12" xfId="0" applyFont="1" applyBorder="1"/>
    <xf numFmtId="0" fontId="16" fillId="0" borderId="12" xfId="0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center"/>
    </xf>
    <xf numFmtId="2" fontId="0" fillId="0" borderId="3" xfId="0" applyNumberFormat="1" applyBorder="1"/>
    <xf numFmtId="2" fontId="7" fillId="0" borderId="3" xfId="0" applyNumberFormat="1" applyFont="1" applyBorder="1"/>
    <xf numFmtId="2" fontId="7" fillId="0" borderId="3" xfId="0" applyNumberFormat="1" applyFont="1" applyFill="1" applyBorder="1"/>
    <xf numFmtId="2" fontId="7" fillId="2" borderId="18" xfId="0" applyNumberFormat="1" applyFont="1" applyFill="1" applyBorder="1"/>
    <xf numFmtId="2" fontId="0" fillId="2" borderId="18" xfId="0" applyNumberFormat="1" applyFill="1" applyBorder="1"/>
    <xf numFmtId="2" fontId="0" fillId="0" borderId="1" xfId="0" applyNumberFormat="1" applyBorder="1"/>
    <xf numFmtId="2" fontId="0" fillId="0" borderId="6" xfId="0" applyNumberFormat="1" applyBorder="1"/>
    <xf numFmtId="2" fontId="0" fillId="3" borderId="6" xfId="0" applyNumberFormat="1" applyFill="1" applyBorder="1"/>
    <xf numFmtId="0" fontId="6" fillId="2" borderId="5" xfId="0" applyFont="1" applyFill="1" applyBorder="1" applyAlignment="1">
      <alignment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15" fillId="0" borderId="12" xfId="0" applyFont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3" fillId="2" borderId="20" xfId="0" applyFont="1" applyFill="1" applyBorder="1"/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27</xdr:row>
          <xdr:rowOff>12700</xdr:rowOff>
        </xdr:from>
        <xdr:to>
          <xdr:col>1</xdr:col>
          <xdr:colOff>584200</xdr:colOff>
          <xdr:row>28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B60CE86-AF3E-2F4F-AE88-DFBB531356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698500</xdr:colOff>
          <xdr:row>27</xdr:row>
          <xdr:rowOff>12700</xdr:rowOff>
        </xdr:from>
        <xdr:to>
          <xdr:col>1</xdr:col>
          <xdr:colOff>1231900</xdr:colOff>
          <xdr:row>28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D3BF579-93A3-3146-A891-175C171D2C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29</xdr:row>
          <xdr:rowOff>12700</xdr:rowOff>
        </xdr:from>
        <xdr:to>
          <xdr:col>1</xdr:col>
          <xdr:colOff>584200</xdr:colOff>
          <xdr:row>30</xdr:row>
          <xdr:rowOff>25400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E521D38E-8400-4A45-8B0A-EAD7160C22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698500</xdr:colOff>
          <xdr:row>29</xdr:row>
          <xdr:rowOff>12700</xdr:rowOff>
        </xdr:from>
        <xdr:to>
          <xdr:col>1</xdr:col>
          <xdr:colOff>1231900</xdr:colOff>
          <xdr:row>30</xdr:row>
          <xdr:rowOff>25400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E1BE779-7A22-5244-92B6-6C6BD8F5C8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21</xdr:row>
          <xdr:rowOff>12700</xdr:rowOff>
        </xdr:from>
        <xdr:to>
          <xdr:col>4</xdr:col>
          <xdr:colOff>584200</xdr:colOff>
          <xdr:row>22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F5EFFFDF-62CF-CC4C-ACF8-F1E4324CF2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698500</xdr:colOff>
          <xdr:row>21</xdr:row>
          <xdr:rowOff>12700</xdr:rowOff>
        </xdr:from>
        <xdr:to>
          <xdr:col>4</xdr:col>
          <xdr:colOff>1231900</xdr:colOff>
          <xdr:row>22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103B71B8-5F52-8443-A61F-B68DB23CBA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19</xdr:row>
          <xdr:rowOff>12700</xdr:rowOff>
        </xdr:from>
        <xdr:to>
          <xdr:col>4</xdr:col>
          <xdr:colOff>584200</xdr:colOff>
          <xdr:row>20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A472EEB6-2068-7346-8D76-EA89DE9B59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698500</xdr:colOff>
          <xdr:row>19</xdr:row>
          <xdr:rowOff>12700</xdr:rowOff>
        </xdr:from>
        <xdr:to>
          <xdr:col>4</xdr:col>
          <xdr:colOff>1231900</xdr:colOff>
          <xdr:row>20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6B06350F-AE27-B142-8921-5425A9E352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12700</xdr:rowOff>
        </xdr:from>
        <xdr:to>
          <xdr:col>4</xdr:col>
          <xdr:colOff>584200</xdr:colOff>
          <xdr:row>18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77FD7C4F-731A-084F-A141-9A19EFE68B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698500</xdr:colOff>
          <xdr:row>17</xdr:row>
          <xdr:rowOff>12700</xdr:rowOff>
        </xdr:from>
        <xdr:to>
          <xdr:col>4</xdr:col>
          <xdr:colOff>1231900</xdr:colOff>
          <xdr:row>18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EE733134-A72E-DD4B-8954-F537E5D978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0"/>
  <sheetViews>
    <sheetView topLeftCell="A22" zoomScaleNormal="100" workbookViewId="0">
      <selection activeCell="D35" sqref="D35"/>
    </sheetView>
  </sheetViews>
  <sheetFormatPr baseColWidth="10" defaultColWidth="9.1640625" defaultRowHeight="13" x14ac:dyDescent="0.15"/>
  <cols>
    <col min="1" max="1" width="21.6640625" style="2" customWidth="1"/>
    <col min="2" max="2" width="25.5" style="2" customWidth="1"/>
    <col min="3" max="3" width="2.83203125" style="2" customWidth="1"/>
    <col min="4" max="4" width="21.6640625" style="24" customWidth="1"/>
    <col min="5" max="5" width="25.5" style="2" customWidth="1"/>
    <col min="6" max="16384" width="9.1640625" style="2"/>
  </cols>
  <sheetData>
    <row r="1" spans="1:5" ht="20" x14ac:dyDescent="0.2">
      <c r="A1" s="62" t="s">
        <v>76</v>
      </c>
      <c r="B1" s="62"/>
      <c r="C1" s="62"/>
      <c r="D1" s="62"/>
      <c r="E1" s="62"/>
    </row>
    <row r="2" spans="1:5" ht="15.75" customHeight="1" x14ac:dyDescent="0.15"/>
    <row r="3" spans="1:5" ht="18" thickBot="1" x14ac:dyDescent="0.25">
      <c r="A3" s="42" t="s">
        <v>78</v>
      </c>
      <c r="B3" s="30"/>
      <c r="D3" s="43" t="s">
        <v>83</v>
      </c>
      <c r="E3" s="30"/>
    </row>
    <row r="4" spans="1:5" s="14" customFormat="1" ht="14" x14ac:dyDescent="0.15">
      <c r="A4" s="12"/>
      <c r="D4" s="22"/>
    </row>
    <row r="5" spans="1:5" s="14" customFormat="1" ht="14" x14ac:dyDescent="0.15">
      <c r="A5" s="12" t="s">
        <v>82</v>
      </c>
      <c r="B5" s="33"/>
      <c r="D5" s="22" t="s">
        <v>82</v>
      </c>
      <c r="E5" s="33"/>
    </row>
    <row r="6" spans="1:5" ht="14" x14ac:dyDescent="0.15">
      <c r="A6" s="14"/>
      <c r="D6" s="23"/>
    </row>
    <row r="7" spans="1:5" x14ac:dyDescent="0.15">
      <c r="A7" s="63" t="s">
        <v>69</v>
      </c>
      <c r="B7" s="57"/>
      <c r="D7" s="65" t="s">
        <v>69</v>
      </c>
      <c r="E7" s="57"/>
    </row>
    <row r="8" spans="1:5" x14ac:dyDescent="0.15">
      <c r="A8" s="64"/>
      <c r="B8" s="57"/>
      <c r="D8" s="65"/>
      <c r="E8" s="57"/>
    </row>
    <row r="9" spans="1:5" ht="14" x14ac:dyDescent="0.15">
      <c r="A9" s="13"/>
      <c r="B9" s="28"/>
      <c r="D9" s="15"/>
      <c r="E9" s="28"/>
    </row>
    <row r="10" spans="1:5" ht="14" x14ac:dyDescent="0.15">
      <c r="A10" s="13" t="s">
        <v>68</v>
      </c>
      <c r="D10" s="15" t="s">
        <v>68</v>
      </c>
      <c r="E10" s="25"/>
    </row>
    <row r="11" spans="1:5" ht="14" x14ac:dyDescent="0.15">
      <c r="A11" s="13"/>
      <c r="B11" s="28"/>
      <c r="D11" s="15"/>
    </row>
    <row r="12" spans="1:5" x14ac:dyDescent="0.15">
      <c r="A12" s="63" t="s">
        <v>67</v>
      </c>
      <c r="B12" s="57"/>
      <c r="D12" s="65" t="s">
        <v>67</v>
      </c>
      <c r="E12" s="57" t="s">
        <v>0</v>
      </c>
    </row>
    <row r="13" spans="1:5" x14ac:dyDescent="0.15">
      <c r="A13" s="63"/>
      <c r="B13" s="57"/>
      <c r="D13" s="65"/>
      <c r="E13" s="58"/>
    </row>
    <row r="14" spans="1:5" ht="30" customHeight="1" x14ac:dyDescent="0.15">
      <c r="A14" s="13" t="s">
        <v>73</v>
      </c>
      <c r="B14" s="28"/>
      <c r="D14" s="15" t="s">
        <v>70</v>
      </c>
      <c r="E14" s="29"/>
    </row>
    <row r="15" spans="1:5" ht="14" x14ac:dyDescent="0.15">
      <c r="A15" s="13"/>
      <c r="B15" s="28"/>
      <c r="D15" s="15"/>
    </row>
    <row r="16" spans="1:5" ht="14" x14ac:dyDescent="0.15">
      <c r="A16" s="13" t="s">
        <v>66</v>
      </c>
      <c r="B16" s="25"/>
      <c r="D16" s="15" t="s">
        <v>1</v>
      </c>
      <c r="E16" s="25"/>
    </row>
    <row r="17" spans="1:5" ht="14" x14ac:dyDescent="0.15">
      <c r="A17" s="13"/>
      <c r="D17" s="15"/>
    </row>
    <row r="18" spans="1:5" ht="14" x14ac:dyDescent="0.15">
      <c r="A18" s="13" t="s">
        <v>65</v>
      </c>
      <c r="D18" s="15" t="s">
        <v>63</v>
      </c>
      <c r="E18" s="27"/>
    </row>
    <row r="19" spans="1:5" ht="14" x14ac:dyDescent="0.15">
      <c r="A19" s="13"/>
      <c r="B19" s="28"/>
      <c r="D19" s="15"/>
    </row>
    <row r="20" spans="1:5" ht="14" x14ac:dyDescent="0.15">
      <c r="A20" s="13" t="s">
        <v>64</v>
      </c>
      <c r="D20" s="15" t="s">
        <v>71</v>
      </c>
    </row>
    <row r="21" spans="1:5" ht="14" x14ac:dyDescent="0.15">
      <c r="A21" s="14"/>
      <c r="B21" s="28"/>
      <c r="D21" s="15"/>
    </row>
    <row r="22" spans="1:5" ht="14" x14ac:dyDescent="0.15">
      <c r="A22" s="14"/>
      <c r="D22" s="15" t="s">
        <v>72</v>
      </c>
    </row>
    <row r="23" spans="1:5" ht="14" x14ac:dyDescent="0.15">
      <c r="A23" s="14"/>
      <c r="D23" s="23"/>
      <c r="E23" s="2" t="s">
        <v>0</v>
      </c>
    </row>
    <row r="24" spans="1:5" ht="18" thickBot="1" x14ac:dyDescent="0.25">
      <c r="A24" s="41" t="s">
        <v>84</v>
      </c>
      <c r="B24" s="30"/>
      <c r="D24" s="2"/>
    </row>
    <row r="25" spans="1:5" s="32" customFormat="1" ht="16" x14ac:dyDescent="0.2">
      <c r="A25" s="31"/>
      <c r="D25" s="60" t="s">
        <v>85</v>
      </c>
      <c r="E25" s="61"/>
    </row>
    <row r="26" spans="1:5" s="32" customFormat="1" ht="15" customHeight="1" x14ac:dyDescent="0.15">
      <c r="A26" s="13" t="s">
        <v>82</v>
      </c>
      <c r="D26" s="38" t="s">
        <v>86</v>
      </c>
      <c r="E26" s="39"/>
    </row>
    <row r="27" spans="1:5" ht="14" x14ac:dyDescent="0.15">
      <c r="A27" s="13"/>
      <c r="B27" s="28"/>
      <c r="D27" s="34" t="s">
        <v>75</v>
      </c>
      <c r="E27" s="35"/>
    </row>
    <row r="28" spans="1:5" ht="15" customHeight="1" x14ac:dyDescent="0.15">
      <c r="A28" s="13" t="s">
        <v>71</v>
      </c>
      <c r="D28" s="37" t="s">
        <v>74</v>
      </c>
      <c r="E28" s="35"/>
    </row>
    <row r="29" spans="1:5" ht="15" thickBot="1" x14ac:dyDescent="0.2">
      <c r="A29" s="13"/>
      <c r="D29" s="40"/>
      <c r="E29" s="36"/>
    </row>
    <row r="30" spans="1:5" ht="15.75" customHeight="1" x14ac:dyDescent="0.15">
      <c r="A30" s="13" t="s">
        <v>63</v>
      </c>
      <c r="D30" s="2"/>
    </row>
    <row r="31" spans="1:5" x14ac:dyDescent="0.15">
      <c r="D31" s="2"/>
    </row>
    <row r="32" spans="1:5" ht="14" x14ac:dyDescent="0.15">
      <c r="A32" s="14"/>
      <c r="D32" s="26"/>
      <c r="E32" s="26"/>
    </row>
    <row r="33" spans="1:5" ht="18" thickBot="1" x14ac:dyDescent="0.25">
      <c r="A33" s="59" t="s">
        <v>77</v>
      </c>
      <c r="B33" s="59"/>
      <c r="C33" s="59"/>
      <c r="D33" s="59"/>
      <c r="E33" s="59"/>
    </row>
    <row r="35" spans="1:5" x14ac:dyDescent="0.15">
      <c r="A35" s="5" t="s">
        <v>79</v>
      </c>
      <c r="B35" s="25"/>
      <c r="D35" s="55" t="s">
        <v>96</v>
      </c>
      <c r="E35" s="25"/>
    </row>
    <row r="36" spans="1:5" x14ac:dyDescent="0.15">
      <c r="D36" s="56"/>
    </row>
    <row r="37" spans="1:5" x14ac:dyDescent="0.15">
      <c r="A37" s="5" t="s">
        <v>80</v>
      </c>
      <c r="B37" s="25"/>
      <c r="D37" s="55" t="s">
        <v>96</v>
      </c>
    </row>
    <row r="38" spans="1:5" x14ac:dyDescent="0.15">
      <c r="D38" s="56"/>
      <c r="E38" s="28"/>
    </row>
    <row r="39" spans="1:5" x14ac:dyDescent="0.15">
      <c r="A39" s="5" t="s">
        <v>81</v>
      </c>
      <c r="B39" s="25"/>
      <c r="D39" s="55" t="s">
        <v>96</v>
      </c>
    </row>
    <row r="40" spans="1:5" x14ac:dyDescent="0.15">
      <c r="E40" s="28"/>
    </row>
  </sheetData>
  <mergeCells count="11">
    <mergeCell ref="B7:B8"/>
    <mergeCell ref="E12:E13"/>
    <mergeCell ref="B12:B13"/>
    <mergeCell ref="A33:E33"/>
    <mergeCell ref="D25:E25"/>
    <mergeCell ref="A1:E1"/>
    <mergeCell ref="A7:A8"/>
    <mergeCell ref="D7:D8"/>
    <mergeCell ref="A12:A13"/>
    <mergeCell ref="D12:D13"/>
    <mergeCell ref="E7:E8"/>
  </mergeCells>
  <phoneticPr fontId="4" type="noConversion"/>
  <pageMargins left="0.5" right="0.5" top="0.5" bottom="0.5" header="0.5" footer="0.5"/>
  <pageSetup orientation="portrait" horizontalDpi="4294967293" verticalDpi="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Check Box 3">
              <controlPr defaultSize="0" autoFill="0" autoLine="0" autoPict="0">
                <anchor moveWithCells="1">
                  <from>
                    <xdr:col>1</xdr:col>
                    <xdr:colOff>38100</xdr:colOff>
                    <xdr:row>27</xdr:row>
                    <xdr:rowOff>12700</xdr:rowOff>
                  </from>
                  <to>
                    <xdr:col>1</xdr:col>
                    <xdr:colOff>584200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698500</xdr:colOff>
                    <xdr:row>27</xdr:row>
                    <xdr:rowOff>12700</xdr:rowOff>
                  </from>
                  <to>
                    <xdr:col>1</xdr:col>
                    <xdr:colOff>1231900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38100</xdr:colOff>
                    <xdr:row>29</xdr:row>
                    <xdr:rowOff>12700</xdr:rowOff>
                  </from>
                  <to>
                    <xdr:col>1</xdr:col>
                    <xdr:colOff>584200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</xdr:col>
                    <xdr:colOff>698500</xdr:colOff>
                    <xdr:row>29</xdr:row>
                    <xdr:rowOff>12700</xdr:rowOff>
                  </from>
                  <to>
                    <xdr:col>1</xdr:col>
                    <xdr:colOff>1231900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4</xdr:col>
                    <xdr:colOff>38100</xdr:colOff>
                    <xdr:row>21</xdr:row>
                    <xdr:rowOff>12700</xdr:rowOff>
                  </from>
                  <to>
                    <xdr:col>4</xdr:col>
                    <xdr:colOff>584200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4</xdr:col>
                    <xdr:colOff>698500</xdr:colOff>
                    <xdr:row>21</xdr:row>
                    <xdr:rowOff>12700</xdr:rowOff>
                  </from>
                  <to>
                    <xdr:col>4</xdr:col>
                    <xdr:colOff>1231900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4</xdr:col>
                    <xdr:colOff>38100</xdr:colOff>
                    <xdr:row>19</xdr:row>
                    <xdr:rowOff>12700</xdr:rowOff>
                  </from>
                  <to>
                    <xdr:col>4</xdr:col>
                    <xdr:colOff>584200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4</xdr:col>
                    <xdr:colOff>698500</xdr:colOff>
                    <xdr:row>19</xdr:row>
                    <xdr:rowOff>12700</xdr:rowOff>
                  </from>
                  <to>
                    <xdr:col>4</xdr:col>
                    <xdr:colOff>1231900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4</xdr:col>
                    <xdr:colOff>38100</xdr:colOff>
                    <xdr:row>17</xdr:row>
                    <xdr:rowOff>12700</xdr:rowOff>
                  </from>
                  <to>
                    <xdr:col>4</xdr:col>
                    <xdr:colOff>584200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4</xdr:col>
                    <xdr:colOff>698500</xdr:colOff>
                    <xdr:row>17</xdr:row>
                    <xdr:rowOff>12700</xdr:rowOff>
                  </from>
                  <to>
                    <xdr:col>4</xdr:col>
                    <xdr:colOff>1231900</xdr:colOff>
                    <xdr:row>18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zoomScaleNormal="100" zoomScaleSheetLayoutView="100" zoomScalePageLayoutView="52" workbookViewId="0">
      <selection activeCell="A59" sqref="A59"/>
    </sheetView>
  </sheetViews>
  <sheetFormatPr baseColWidth="10" defaultRowHeight="13" x14ac:dyDescent="0.15"/>
  <cols>
    <col min="1" max="1" width="59.5" customWidth="1"/>
    <col min="2" max="2" width="28.83203125" style="46" customWidth="1"/>
    <col min="3" max="3" width="25.83203125" style="46" customWidth="1"/>
    <col min="4" max="20" width="11.6640625" style="46" customWidth="1"/>
    <col min="21" max="256" width="8.83203125" customWidth="1"/>
  </cols>
  <sheetData>
    <row r="1" spans="1:20" x14ac:dyDescent="0.15">
      <c r="A1" s="4" t="s">
        <v>57</v>
      </c>
      <c r="B1" s="44"/>
      <c r="C1" s="45"/>
    </row>
    <row r="2" spans="1:20" x14ac:dyDescent="0.15">
      <c r="A2" s="4" t="s">
        <v>58</v>
      </c>
      <c r="B2" s="45" t="s">
        <v>56</v>
      </c>
      <c r="C2" s="45" t="s">
        <v>55</v>
      </c>
    </row>
    <row r="3" spans="1:20" x14ac:dyDescent="0.15">
      <c r="A3" s="5"/>
      <c r="B3" s="45" t="s">
        <v>37</v>
      </c>
      <c r="C3" s="45" t="s">
        <v>37</v>
      </c>
      <c r="D3" s="47" t="s">
        <v>38</v>
      </c>
      <c r="E3" s="47" t="s">
        <v>39</v>
      </c>
      <c r="F3" s="47" t="s">
        <v>40</v>
      </c>
      <c r="G3" s="48" t="s">
        <v>41</v>
      </c>
      <c r="H3" s="48" t="s">
        <v>42</v>
      </c>
      <c r="I3" s="48" t="s">
        <v>43</v>
      </c>
      <c r="J3" s="48" t="s">
        <v>44</v>
      </c>
      <c r="K3" s="48" t="s">
        <v>45</v>
      </c>
      <c r="L3" s="48" t="s">
        <v>46</v>
      </c>
      <c r="M3" s="48" t="s">
        <v>47</v>
      </c>
      <c r="N3" s="48" t="s">
        <v>48</v>
      </c>
      <c r="O3" s="48" t="s">
        <v>49</v>
      </c>
      <c r="P3" s="48" t="s">
        <v>50</v>
      </c>
      <c r="Q3" s="48" t="s">
        <v>51</v>
      </c>
      <c r="R3" s="48" t="s">
        <v>52</v>
      </c>
      <c r="S3" s="48" t="s">
        <v>53</v>
      </c>
      <c r="T3" s="48" t="s">
        <v>54</v>
      </c>
    </row>
    <row r="4" spans="1:20" s="7" customFormat="1" ht="4.5" customHeight="1" x14ac:dyDescent="0.15">
      <c r="A4" s="19"/>
      <c r="B4" s="47"/>
      <c r="C4" s="4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s="17" customFormat="1" ht="12.75" customHeight="1" x14ac:dyDescent="0.15">
      <c r="A5" s="16" t="s">
        <v>29</v>
      </c>
      <c r="B5" s="49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x14ac:dyDescent="0.15">
      <c r="A6" s="9" t="s">
        <v>2</v>
      </c>
      <c r="B6" s="51"/>
      <c r="C6" s="51">
        <f>SUM(D6:T6)</f>
        <v>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x14ac:dyDescent="0.15">
      <c r="A7" s="9" t="s">
        <v>3</v>
      </c>
      <c r="B7" s="51"/>
      <c r="C7" s="51">
        <f>SUM(D7:T7)</f>
        <v>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x14ac:dyDescent="0.15">
      <c r="A8" s="9" t="s">
        <v>7</v>
      </c>
      <c r="B8" s="51"/>
      <c r="C8" s="51">
        <f t="shared" ref="C8:C48" si="0">SUM(D8:T8)</f>
        <v>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x14ac:dyDescent="0.15">
      <c r="A9" s="9" t="s">
        <v>4</v>
      </c>
      <c r="B9" s="51"/>
      <c r="C9" s="51">
        <f t="shared" si="0"/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x14ac:dyDescent="0.15">
      <c r="A10" s="9" t="s">
        <v>5</v>
      </c>
      <c r="B10" s="51"/>
      <c r="C10" s="51">
        <f t="shared" si="0"/>
        <v>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x14ac:dyDescent="0.15">
      <c r="A11" s="9" t="s">
        <v>59</v>
      </c>
      <c r="B11" s="51"/>
      <c r="C11" s="51">
        <f t="shared" si="0"/>
        <v>0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20" x14ac:dyDescent="0.15">
      <c r="A12" s="9" t="s">
        <v>6</v>
      </c>
      <c r="B12" s="51"/>
      <c r="C12" s="51">
        <f t="shared" si="0"/>
        <v>0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x14ac:dyDescent="0.15">
      <c r="A13" s="9" t="s">
        <v>3</v>
      </c>
      <c r="B13" s="51"/>
      <c r="C13" s="51">
        <f t="shared" si="0"/>
        <v>0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0" x14ac:dyDescent="0.15">
      <c r="A14" s="9" t="s">
        <v>7</v>
      </c>
      <c r="B14" s="51"/>
      <c r="C14" s="51">
        <f t="shared" si="0"/>
        <v>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0" x14ac:dyDescent="0.15">
      <c r="A15" s="9" t="s">
        <v>8</v>
      </c>
      <c r="B15" s="51"/>
      <c r="C15" s="51">
        <f t="shared" si="0"/>
        <v>0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0" x14ac:dyDescent="0.15">
      <c r="A16" s="9" t="s">
        <v>3</v>
      </c>
      <c r="B16" s="51"/>
      <c r="C16" s="51">
        <f t="shared" si="0"/>
        <v>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x14ac:dyDescent="0.15">
      <c r="A17" s="9" t="s">
        <v>7</v>
      </c>
      <c r="B17" s="51"/>
      <c r="C17" s="51">
        <f t="shared" si="0"/>
        <v>0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1:20" x14ac:dyDescent="0.15">
      <c r="A18" s="9" t="s">
        <v>4</v>
      </c>
      <c r="B18" s="51"/>
      <c r="C18" s="51">
        <f t="shared" si="0"/>
        <v>0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:20" x14ac:dyDescent="0.15">
      <c r="A19" s="9" t="s">
        <v>5</v>
      </c>
      <c r="B19" s="51"/>
      <c r="C19" s="51">
        <f t="shared" si="0"/>
        <v>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x14ac:dyDescent="0.15">
      <c r="A20" s="9" t="s">
        <v>9</v>
      </c>
      <c r="B20" s="51"/>
      <c r="C20" s="51">
        <f t="shared" si="0"/>
        <v>0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0" x14ac:dyDescent="0.15">
      <c r="A21" s="9" t="s">
        <v>10</v>
      </c>
      <c r="B21" s="51"/>
      <c r="C21" s="51">
        <f t="shared" si="0"/>
        <v>0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1:20" x14ac:dyDescent="0.15">
      <c r="A22" s="9" t="s">
        <v>11</v>
      </c>
      <c r="B22" s="51"/>
      <c r="C22" s="51">
        <f t="shared" si="0"/>
        <v>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x14ac:dyDescent="0.15">
      <c r="A23" s="9" t="s">
        <v>87</v>
      </c>
      <c r="B23" s="51"/>
      <c r="C23" s="51">
        <f t="shared" si="0"/>
        <v>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x14ac:dyDescent="0.15">
      <c r="A24" s="9" t="s">
        <v>12</v>
      </c>
      <c r="B24" s="51"/>
      <c r="C24" s="51">
        <f t="shared" si="0"/>
        <v>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x14ac:dyDescent="0.15">
      <c r="A25" s="9" t="s">
        <v>13</v>
      </c>
      <c r="B25" s="51"/>
      <c r="C25" s="51">
        <f t="shared" si="0"/>
        <v>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x14ac:dyDescent="0.15">
      <c r="A26" s="9" t="s">
        <v>60</v>
      </c>
      <c r="B26" s="51"/>
      <c r="C26" s="51">
        <f t="shared" si="0"/>
        <v>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x14ac:dyDescent="0.15">
      <c r="A27" s="9" t="s">
        <v>88</v>
      </c>
      <c r="B27" s="51"/>
      <c r="C27" s="51">
        <f t="shared" si="0"/>
        <v>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26" x14ac:dyDescent="0.15">
      <c r="A28" s="54" t="s">
        <v>94</v>
      </c>
      <c r="B28" s="51"/>
      <c r="C28" s="51">
        <f t="shared" si="0"/>
        <v>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x14ac:dyDescent="0.15">
      <c r="A29" s="9" t="s">
        <v>14</v>
      </c>
      <c r="B29" s="51"/>
      <c r="C29" s="51">
        <f t="shared" si="0"/>
        <v>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x14ac:dyDescent="0.15">
      <c r="A30" s="9" t="s">
        <v>102</v>
      </c>
      <c r="B30" s="51"/>
      <c r="C30" s="51">
        <f t="shared" si="0"/>
        <v>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pans="1:20" x14ac:dyDescent="0.15">
      <c r="A31" s="9" t="s">
        <v>15</v>
      </c>
      <c r="B31" s="51"/>
      <c r="C31" s="51">
        <f t="shared" si="0"/>
        <v>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0" x14ac:dyDescent="0.15">
      <c r="A32" s="9" t="s">
        <v>16</v>
      </c>
      <c r="B32" s="51"/>
      <c r="C32" s="51">
        <f t="shared" si="0"/>
        <v>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1:20" x14ac:dyDescent="0.15">
      <c r="A33" s="9" t="s">
        <v>17</v>
      </c>
      <c r="B33" s="51"/>
      <c r="C33" s="51">
        <f t="shared" si="0"/>
        <v>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</row>
    <row r="34" spans="1:20" x14ac:dyDescent="0.15">
      <c r="A34" s="9" t="s">
        <v>61</v>
      </c>
      <c r="B34" s="51"/>
      <c r="C34" s="51">
        <f t="shared" si="0"/>
        <v>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spans="1:20" x14ac:dyDescent="0.15">
      <c r="A35" s="9" t="s">
        <v>18</v>
      </c>
      <c r="B35" s="51"/>
      <c r="C35" s="51">
        <f t="shared" si="0"/>
        <v>0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</row>
    <row r="36" spans="1:20" x14ac:dyDescent="0.15">
      <c r="A36" s="9" t="s">
        <v>93</v>
      </c>
      <c r="B36" s="51"/>
      <c r="C36" s="51">
        <f t="shared" si="0"/>
        <v>0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</row>
    <row r="37" spans="1:20" x14ac:dyDescent="0.15">
      <c r="A37" s="9" t="s">
        <v>89</v>
      </c>
      <c r="B37" s="51"/>
      <c r="C37" s="51">
        <f t="shared" si="0"/>
        <v>0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x14ac:dyDescent="0.15">
      <c r="A38" s="9" t="s">
        <v>19</v>
      </c>
      <c r="B38" s="51"/>
      <c r="C38" s="51">
        <f t="shared" si="0"/>
        <v>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20" x14ac:dyDescent="0.15">
      <c r="A39" s="9" t="s">
        <v>20</v>
      </c>
      <c r="B39" s="51"/>
      <c r="C39" s="51">
        <f t="shared" si="0"/>
        <v>0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</row>
    <row r="40" spans="1:20" x14ac:dyDescent="0.15">
      <c r="A40" s="9" t="s">
        <v>21</v>
      </c>
      <c r="B40" s="51"/>
      <c r="C40" s="51">
        <f t="shared" si="0"/>
        <v>0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</row>
    <row r="41" spans="1:20" x14ac:dyDescent="0.15">
      <c r="A41" s="9" t="s">
        <v>90</v>
      </c>
      <c r="B41" s="51"/>
      <c r="C41" s="51">
        <f t="shared" si="0"/>
        <v>0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</row>
    <row r="42" spans="1:20" x14ac:dyDescent="0.15">
      <c r="A42" s="9" t="s">
        <v>22</v>
      </c>
      <c r="B42" s="51"/>
      <c r="C42" s="51">
        <f t="shared" si="0"/>
        <v>0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</row>
    <row r="43" spans="1:20" x14ac:dyDescent="0.15">
      <c r="A43" s="9" t="s">
        <v>24</v>
      </c>
      <c r="B43" s="51"/>
      <c r="C43" s="51">
        <f t="shared" si="0"/>
        <v>0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1:20" x14ac:dyDescent="0.15">
      <c r="A44" s="11" t="s">
        <v>23</v>
      </c>
      <c r="B44" s="51"/>
      <c r="C44" s="51">
        <f t="shared" si="0"/>
        <v>0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</row>
    <row r="45" spans="1:20" x14ac:dyDescent="0.15">
      <c r="A45" s="9" t="s">
        <v>25</v>
      </c>
      <c r="B45" s="51"/>
      <c r="C45" s="51">
        <f t="shared" si="0"/>
        <v>0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</row>
    <row r="46" spans="1:20" x14ac:dyDescent="0.15">
      <c r="A46" s="11" t="s">
        <v>91</v>
      </c>
      <c r="B46" s="51"/>
      <c r="C46" s="51">
        <f t="shared" si="0"/>
        <v>0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</row>
    <row r="47" spans="1:20" x14ac:dyDescent="0.15">
      <c r="A47" s="9" t="s">
        <v>26</v>
      </c>
      <c r="B47" s="51"/>
      <c r="C47" s="51">
        <f t="shared" si="0"/>
        <v>0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</row>
    <row r="48" spans="1:20" x14ac:dyDescent="0.15">
      <c r="A48" s="21" t="s">
        <v>27</v>
      </c>
      <c r="B48" s="52"/>
      <c r="C48" s="51">
        <f t="shared" si="0"/>
        <v>0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</row>
    <row r="49" spans="1:21" s="10" customFormat="1" x14ac:dyDescent="0.15">
      <c r="A49" s="20" t="s">
        <v>28</v>
      </c>
      <c r="B49" s="53"/>
      <c r="C49" s="53">
        <f>SUM(C6:C48)</f>
        <v>0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spans="1:21" s="2" customFormat="1" x14ac:dyDescent="0.15">
      <c r="A50" s="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</row>
    <row r="51" spans="1:21" s="18" customFormat="1" x14ac:dyDescent="0.15">
      <c r="A51" s="8" t="s">
        <v>97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</row>
    <row r="52" spans="1:21" s="1" customFormat="1" x14ac:dyDescent="0.15">
      <c r="A52" s="9" t="s">
        <v>30</v>
      </c>
      <c r="B52" s="51"/>
      <c r="C52" s="51">
        <f>SUM(D52:T52)</f>
        <v>0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3"/>
    </row>
    <row r="53" spans="1:21" s="1" customFormat="1" x14ac:dyDescent="0.15">
      <c r="A53" s="9" t="s">
        <v>31</v>
      </c>
      <c r="B53" s="51"/>
      <c r="C53" s="51">
        <f>SUM(D53:T53)</f>
        <v>0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3"/>
    </row>
    <row r="54" spans="1:21" s="1" customFormat="1" x14ac:dyDescent="0.15">
      <c r="A54" s="9" t="s">
        <v>92</v>
      </c>
      <c r="B54" s="51"/>
      <c r="C54" s="51">
        <f>SUM(D54:T54)</f>
        <v>0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3"/>
    </row>
    <row r="55" spans="1:21" s="1" customFormat="1" x14ac:dyDescent="0.15">
      <c r="A55" s="9" t="s">
        <v>101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3"/>
    </row>
    <row r="56" spans="1:21" s="10" customFormat="1" x14ac:dyDescent="0.15">
      <c r="A56" s="20" t="s">
        <v>32</v>
      </c>
      <c r="B56" s="53"/>
      <c r="C56" s="53">
        <f>SUM(C54,C53,C52)</f>
        <v>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</row>
    <row r="57" spans="1:21" s="2" customFormat="1" x14ac:dyDescent="0.15">
      <c r="A57" s="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</row>
    <row r="58" spans="1:21" s="18" customFormat="1" x14ac:dyDescent="0.15">
      <c r="A58" s="8" t="s">
        <v>62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</row>
    <row r="59" spans="1:21" s="1" customFormat="1" x14ac:dyDescent="0.15">
      <c r="A59" s="9" t="s">
        <v>33</v>
      </c>
      <c r="B59" s="51"/>
      <c r="C59" s="51">
        <f t="shared" ref="C59:C65" si="1">SUM(D59:T59)</f>
        <v>0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3"/>
    </row>
    <row r="60" spans="1:21" s="1" customFormat="1" x14ac:dyDescent="0.15">
      <c r="A60" s="9" t="s">
        <v>34</v>
      </c>
      <c r="B60" s="51"/>
      <c r="C60" s="51">
        <f t="shared" si="1"/>
        <v>0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3"/>
    </row>
    <row r="61" spans="1:21" s="1" customFormat="1" ht="26" x14ac:dyDescent="0.15">
      <c r="A61" s="54" t="s">
        <v>100</v>
      </c>
      <c r="B61" s="51"/>
      <c r="C61" s="51">
        <f t="shared" si="1"/>
        <v>0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3"/>
    </row>
    <row r="62" spans="1:21" s="1" customFormat="1" ht="26" x14ac:dyDescent="0.15">
      <c r="A62" s="54" t="s">
        <v>95</v>
      </c>
      <c r="B62" s="51"/>
      <c r="C62" s="51">
        <f t="shared" si="1"/>
        <v>0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3"/>
    </row>
    <row r="63" spans="1:21" s="1" customFormat="1" ht="26" x14ac:dyDescent="0.15">
      <c r="A63" s="54" t="s">
        <v>99</v>
      </c>
      <c r="B63" s="51"/>
      <c r="C63" s="51">
        <f t="shared" si="1"/>
        <v>0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3"/>
    </row>
    <row r="64" spans="1:21" s="1" customFormat="1" ht="26" x14ac:dyDescent="0.15">
      <c r="A64" s="54" t="s">
        <v>98</v>
      </c>
      <c r="B64" s="51"/>
      <c r="C64" s="51">
        <f t="shared" si="1"/>
        <v>0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3"/>
    </row>
    <row r="65" spans="1:21" s="1" customFormat="1" x14ac:dyDescent="0.15">
      <c r="A65" s="9" t="s">
        <v>35</v>
      </c>
      <c r="B65" s="51"/>
      <c r="C65" s="51">
        <f t="shared" si="1"/>
        <v>0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3"/>
    </row>
    <row r="66" spans="1:21" s="10" customFormat="1" x14ac:dyDescent="0.15">
      <c r="A66" s="20" t="s">
        <v>36</v>
      </c>
      <c r="B66" s="53"/>
      <c r="C66" s="53">
        <f>SUM(C59:C65)</f>
        <v>0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</row>
  </sheetData>
  <phoneticPr fontId="4" type="noConversion"/>
  <pageMargins left="0.5" right="0.5" top="0.45" bottom="0.45" header="0.5" footer="0.5"/>
  <pageSetup scale="80" fitToWidth="5" orientation="portrait" horizontalDpi="4294967294" verticalDpi="0"/>
  <headerFooter alignWithMargins="0">
    <oddFooter>&amp;L&amp;D&amp;R&amp;P of &amp;N</oddFooter>
  </headerFooter>
  <colBreaks count="3" manualBreakCount="3">
    <brk id="3" max="68" man="1"/>
    <brk id="8" max="68" man="1"/>
    <brk id="13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 Page</vt:lpstr>
      <vt:lpstr>The Practicum Log</vt:lpstr>
      <vt:lpstr>'The Practicum Log'!Print_Area</vt:lpstr>
      <vt:lpstr>'The Practicum Log'!Print_Titles</vt:lpstr>
    </vt:vector>
  </TitlesOfParts>
  <Company>UNIV OF ARIZ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JKC</dc:creator>
  <cp:lastModifiedBy>Microsoft Office User</cp:lastModifiedBy>
  <cp:lastPrinted>2008-05-19T21:22:51Z</cp:lastPrinted>
  <dcterms:created xsi:type="dcterms:W3CDTF">2008-03-20T21:00:42Z</dcterms:created>
  <dcterms:modified xsi:type="dcterms:W3CDTF">2021-02-09T16:29:35Z</dcterms:modified>
</cp:coreProperties>
</file>